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3EF260FC-3951-4F14-B33F-EB41204AFA74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<sst xmlns="http://schemas.openxmlformats.org/spreadsheetml/2006/main" count="44" uniqueCount="44">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</sst>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E21" sqref="E2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154995064</v>
      </c>
      <c r="D12" s="17">
        <f>SUM(D13:D20)</f>
        <v>-52500</v>
      </c>
      <c r="E12" s="18">
        <f t="shared" si="0"/>
        <v>154942564</v>
      </c>
      <c r="F12" s="17">
        <f>SUM(F13:F20)</f>
        <v>35263096</v>
      </c>
      <c r="G12" s="16">
        <f>SUM(G13:G20)</f>
        <v>35263096</v>
      </c>
      <c r="H12" s="15">
        <f t="shared" si="1"/>
        <v>119679468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154995064</v>
      </c>
      <c r="D16" s="20">
        <v>-52500</v>
      </c>
      <c r="E16" s="21">
        <f t="shared" si="0"/>
        <v>154942564</v>
      </c>
      <c r="F16" s="20">
        <v>35263096</v>
      </c>
      <c r="G16" s="19">
        <v>35263096</v>
      </c>
      <c r="H16" s="22">
        <f t="shared" si="1"/>
        <v>119679468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754763</v>
      </c>
      <c r="D28" s="17">
        <f>SUM(D29:D32)</f>
        <v>52500</v>
      </c>
      <c r="E28" s="18">
        <f t="shared" si="0"/>
        <v>807263</v>
      </c>
      <c r="F28" s="17">
        <f>SUM(F29:F32)</f>
        <v>204605.6</v>
      </c>
      <c r="G28" s="16">
        <f>SUM(G29:G32)</f>
        <v>204605.6</v>
      </c>
      <c r="H28" s="15">
        <f t="shared" si="1"/>
        <v>602657.4</v>
      </c>
    </row>
    <row r="29" spans="2:8" ht="15" customHeight="1" x14ac:dyDescent="0.2">
      <c r="B29" s="6" t="s">
        <v>32</v>
      </c>
      <c r="C29" s="19">
        <v>754763</v>
      </c>
      <c r="D29" s="20">
        <v>52500</v>
      </c>
      <c r="E29" s="21">
        <f t="shared" si="0"/>
        <v>807263</v>
      </c>
      <c r="F29" s="20">
        <v>204605.6</v>
      </c>
      <c r="G29" s="19">
        <v>204605.6</v>
      </c>
      <c r="H29" s="22">
        <f t="shared" si="1"/>
        <v>602657.4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155749827</v>
      </c>
      <c r="D39" s="28">
        <f>SUM(D37,D36,D35,D33,D28,D25,D9,D12,D21)</f>
        <v>0</v>
      </c>
      <c r="E39" s="29">
        <f t="shared" si="0"/>
        <v>155749827</v>
      </c>
      <c r="F39" s="28">
        <f>SUM(F37,F36,F35,F33,F28,F25,F21,F12,F9)</f>
        <v>35467701.600000001</v>
      </c>
      <c r="G39" s="27">
        <f>SUM(G37,G36,G35,G33,G28,G25,G21,G12,G9)</f>
        <v>35467701.600000001</v>
      </c>
      <c r="H39" s="30">
        <f t="shared" si="1"/>
        <v>120282125.40000001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2022-07-11T16:37:58Z</dcterms:modified>
</cp:coreProperties>
</file>